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defaultThemeVersion="124226"/>
  <xr:revisionPtr revIDLastSave="0" documentId="13_ncr:1_{2015DD49-AA78-4689-8F2B-7F00C2E4673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&amp;C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_SE">#REF!</definedName>
    <definedName name="A">#REF!</definedName>
    <definedName name="AA">#REF!</definedName>
    <definedName name="accion">#REF!</definedName>
    <definedName name="ACCIONES">#REF!</definedName>
    <definedName name="ACTIVIDADES_DE_GESTION_Y_CONTROL">#REF!</definedName>
    <definedName name="AGENTE">#REF!</definedName>
    <definedName name="_xlnm.Print_Area" localSheetId="0">'R&amp;C'!$A$6:$N$10</definedName>
    <definedName name="AREA_IMPACTO">#REF!</definedName>
    <definedName name="AREAS_IMPACTO">#REF!</definedName>
    <definedName name="ASUNTOS_TECNICOS">#REF!</definedName>
    <definedName name="ASUNTOS_TECNOLOGICOS">#REF!</definedName>
    <definedName name="B">#REF!</definedName>
    <definedName name="BASE_DE_ACTIVOS_Y_RECURSOS_DE_LA_ORGANIZACIÓN">#REF!</definedName>
    <definedName name="CALIF">'[1]BASE OCULTAR'!$C$6:$D$107</definedName>
    <definedName name="CALIFICACION">#REF!</definedName>
    <definedName name="CANAL_DE_DISTRIBUCION">[2]DATOS!$C$16:$C$27</definedName>
    <definedName name="CAUSA">#REF!</definedName>
    <definedName name="CAUSAS">[3]CAUSAS!$C$6:$O$11</definedName>
    <definedName name="CAUSASDERIESGO">#REF!</definedName>
    <definedName name="CAUSASDERIESGO1">#REF!</definedName>
    <definedName name="CIRCUNSTANCIAS_ECONOMICAS_Y_DE_MERCADO">#REF!</definedName>
    <definedName name="CIRCUNSTANCIAS_ECONOMICAS_Y_DEL_ESTADO">#REF!</definedName>
    <definedName name="CIRCUNSTANCIAS_POLITICAS_Y_LEGISLATIVAS">#REF!</definedName>
    <definedName name="CIRCUNSTANCIAS_POLITICAS_Y_LEGISSLATIVAS">#REF!</definedName>
    <definedName name="CLAVE">#REF!</definedName>
    <definedName name="CLAVECAUSA">[3]CAUSAS!$C$12:$O$12</definedName>
    <definedName name="CLAVECONT">#REF!</definedName>
    <definedName name="CLAVECONTROL">'[3]NO BORRAR'!$B$41:$B$57</definedName>
    <definedName name="CLAVEOBJ">#REF!</definedName>
    <definedName name="CLAVEPOL">#REF!</definedName>
    <definedName name="CLAVEPOLITICA">'[3]NO BORRAR'!$B$3:$B$17</definedName>
    <definedName name="CLAVEPROC">#REF!</definedName>
    <definedName name="CLAVEPROCEDIMIENTO">'[3]NO BORRAR'!$B$22:$B$38</definedName>
    <definedName name="CLAVERIESGO">#REF!</definedName>
    <definedName name="CLIENTE">#REF!</definedName>
    <definedName name="CLIENTES">#REF!</definedName>
    <definedName name="CODIGO">#REF!</definedName>
    <definedName name="CODIGO_RIESGO">#REF!</definedName>
    <definedName name="CODIGO1">#REF!</definedName>
    <definedName name="COMPORTAMIENTO_HUMANO">#REF!</definedName>
    <definedName name="COMPORTAMIENTO_ORGANIZACIONAL">#REF!</definedName>
    <definedName name="CONFLICTOS_SOCIALES">#REF!</definedName>
    <definedName name="CONTEXTO_ECONOMICO_DE_MERCADO">#REF!</definedName>
    <definedName name="CONTEXTO_POLITICO">#REF!</definedName>
    <definedName name="CONTROL">'[3]NO BORRAR'!$C$41:$C$53</definedName>
    <definedName name="CONTROLES">#REF!</definedName>
    <definedName name="COSTO_DE_ACTIVIDADES">#REF!</definedName>
    <definedName name="CRONOGRAMA_DE_ACTIVIDADES">#REF!</definedName>
    <definedName name="Cual_serà_el_nombre_del_procedimiento?">#REF!</definedName>
    <definedName name="DAÑOS_A_ACTIVOS">#REF!</definedName>
    <definedName name="DESEMPEÑO">#REF!</definedName>
    <definedName name="DIRECCION_ACTIVIDADES_MARITIMAS">#REF!</definedName>
    <definedName name="EFECTORIESGO1">#REF!</definedName>
    <definedName name="EJECUCION_Y__ADMINISTRACION_DEL_PROCESO">#REF!</definedName>
    <definedName name="EJECUCION_Y_ADMINISTRACION_DEL_PROCESO">#REF!</definedName>
    <definedName name="ENTORNO">#REF!</definedName>
    <definedName name="ESTABILIDAD_POLITICA">#REF!</definedName>
    <definedName name="EVENTOS">#REF!</definedName>
    <definedName name="EVENTOS_NATUALES">#REF!</definedName>
    <definedName name="EVENTOS_NATURALES">#REF!</definedName>
    <definedName name="EVENTOS_NATURALES_">#REF!</definedName>
    <definedName name="FACTOR">[2]DATOS!$A$16:$E$16</definedName>
    <definedName name="FACTOR_DEL_RIESGO">[4]FUENTES!$A$2:$A$10</definedName>
    <definedName name="FACTORES">#REF!</definedName>
    <definedName name="FALLAS_TECNOLOGICAS">#REF!</definedName>
    <definedName name="FRAUD_EXTERNO">#REF!</definedName>
    <definedName name="FRAUDE_EXTERNO">#REF!</definedName>
    <definedName name="FRAUDE_INTERNO">#REF!</definedName>
    <definedName name="FRECUENCIA">#REF!</definedName>
    <definedName name="FUENTE">#REF!</definedName>
    <definedName name="FUENTES_DE_RIESGO">#REF!</definedName>
    <definedName name="FUENTES_RIESGO">#REF!</definedName>
    <definedName name="GENTE">#REF!</definedName>
    <definedName name="GESTION">#REF!</definedName>
    <definedName name="GESTION_CONTROL">#REF!</definedName>
    <definedName name="GESTION_TECNICA">#REF!</definedName>
    <definedName name="GRAVEDAD">#REF!</definedName>
    <definedName name="IMPACTO">#REF!</definedName>
    <definedName name="IMPACTORIESGO">#REF!</definedName>
    <definedName name="INGRESOS_Y_DERECHOS">#REF!</definedName>
    <definedName name="INSTALACIONES">#REF!</definedName>
    <definedName name="INSTALACIONES_">#REF!</definedName>
    <definedName name="INTANGIBLES">#REF!</definedName>
    <definedName name="LEGAL">#REF!</definedName>
    <definedName name="LET">#REF!</definedName>
    <definedName name="MACROPROCESO">#REF!</definedName>
    <definedName name="MERCADO">#REF!</definedName>
    <definedName name="NN">#REF!</definedName>
    <definedName name="NOMBRE_RIESGO">#REF!</definedName>
    <definedName name="NUM">#REF!</definedName>
    <definedName name="OBJETIVOS">#REF!</definedName>
    <definedName name="OPERACIÓN">[2]DATOS!$E$16:$E$27</definedName>
    <definedName name="OTROS">#REF!</definedName>
    <definedName name="PERSONA">#REF!</definedName>
    <definedName name="PERSONAS">#REF!</definedName>
    <definedName name="PESO">#REF!</definedName>
    <definedName name="POLITICA">'[3]NO BORRAR'!$C$3:$C$17</definedName>
    <definedName name="POLITICAS_GUBERNAMENTALES">#REF!</definedName>
    <definedName name="PROCEDIMIENTO">#REF!</definedName>
    <definedName name="PROCESO">#REF!</definedName>
    <definedName name="PROCESOS">[2]DATOS!$A$4:$A$7</definedName>
    <definedName name="PRODUCTO">[2]DATOS!$D$16:$D$27</definedName>
    <definedName name="PUNTAJE">#REF!</definedName>
    <definedName name="PUNTAJEF">#REF!</definedName>
    <definedName name="PUNTAJEG">#REF!</definedName>
    <definedName name="q">#REF!</definedName>
    <definedName name="RELACIONADO">#REF!</definedName>
    <definedName name="RELACIONADOCON">#REF!</definedName>
    <definedName name="RELACIONADOS_INSTALACIONES">#REF!</definedName>
    <definedName name="RELACIONES_CON_EL_CLIENTE">#REF!</definedName>
    <definedName name="RELACIONES_CON_EL_USUARIO">#REF!</definedName>
    <definedName name="RELACIONES_CON_EL_USUSARIO">#REF!</definedName>
    <definedName name="RELACIONES_CON_USUARIO">#REF!</definedName>
    <definedName name="RELACIONES_LABORALES">#REF!</definedName>
    <definedName name="RESPUESTA">'[3]NO BORRAR'!$G$1:$G$5</definedName>
    <definedName name="RIESGO_ASOCIADO">#REF!</definedName>
    <definedName name="RIESGO_ASOCIADO_POR_CAUSA">[4]FUENTES!$A$11:$A$15</definedName>
    <definedName name="RIESGO_ASOCIADO_POR_IMPACTO">[4]FUENTES!$A$17:$A$22</definedName>
    <definedName name="RIESGOESPECIFICO">#REF!</definedName>
    <definedName name="RIESGOESPECIFICO2">#REF!</definedName>
    <definedName name="RIESGOS">#REF!</definedName>
    <definedName name="SE">#REF!</definedName>
    <definedName name="SI_NO">'[5]NO BORRAR'!$F$1:$F$2</definedName>
    <definedName name="SINO">#REF!</definedName>
    <definedName name="SISTEMAS">#REF!</definedName>
    <definedName name="SISTEMAS_DE_INFORMACION">#REF!</definedName>
    <definedName name="TECNOLOGIA">#REF!</definedName>
    <definedName name="TECNOLOGIA_">#REF!</definedName>
    <definedName name="TIPOACCION">'[3]NO BORRAR'!$I$1:$I$9</definedName>
    <definedName name="TOTAL_PUNTAJE_RIESGO">#REF!</definedName>
    <definedName name="TRATAMIENTO">#REF!</definedName>
    <definedName name="TRATAMIENTO_RIESGO">'[5]NO BORRAR'!$G$1:$G$5</definedName>
    <definedName name="USUARIO">#REF!</definedName>
    <definedName name="VALORES_ETICOS">#REF!</definedName>
    <definedName name="X">#REF!</definedName>
    <definedName name="Y">#REF!</definedName>
    <definedName name="Z">#REF!</definedName>
    <definedName name="zo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<sst xmlns="http://schemas.openxmlformats.org/spreadsheetml/2006/main" count="54" uniqueCount="38">
  <si>
    <t>EVALUACIÓN DE RIESGOS Y CONTROLES</t>
  </si>
  <si>
    <t>Versión: 4</t>
  </si>
  <si>
    <t>UNIDAD AUDITADA:</t>
  </si>
  <si>
    <t>OBJETIVO UNIDAD AUDITADA:</t>
  </si>
  <si>
    <t>FUENTE(S) DE INFORMACIÓN:</t>
  </si>
  <si>
    <t>Caracterización y procedimientos del proceso (en sus distintas versiones) vigentes durante el período evaluado, adoptados en el Sistema Integrado de Gestión de la Entidad y normatividad externa aplicable, así como, el Plan de Acción Institucional y mapas de riegos del proceso.</t>
  </si>
  <si>
    <t>OBJETIVO(S) DEL PAPEL DE TRABAJO:</t>
  </si>
  <si>
    <t>1) Identificar los riesgos y controles de la unidad auditada.
2) Registrar y consolidar los resultados de la prueba de recorrido y evaluación del diseño de cada control.
3) Determinar los controles que deberán ser probados en su eficiencia operativa con el propósito de determinar la solidez de los mismos.</t>
  </si>
  <si>
    <t>EVALUACIÓN PRELIMINAR DE RIESGOS Y CONTROLES</t>
  </si>
  <si>
    <t>Evaluación del Diseño</t>
  </si>
  <si>
    <t>EVALUACIÓN GENERAL DEL DISEÑO DEL CONTROL</t>
  </si>
  <si>
    <t>OBSERVACIÓN(ES)</t>
  </si>
  <si>
    <t>N° Riesgo</t>
  </si>
  <si>
    <t>Riesgo</t>
  </si>
  <si>
    <t>N° Control</t>
  </si>
  <si>
    <t>Control</t>
  </si>
  <si>
    <t>¿Quién?</t>
  </si>
  <si>
    <t>Cuantitativa</t>
  </si>
  <si>
    <t>Cualitativa</t>
  </si>
  <si>
    <t>IDENTIFICADOS POR LA OFICINA DE CONTROL INTERNO EN SU EVALUACIÓN PRELIMINAR:</t>
  </si>
  <si>
    <t>INCLUIDOS EN EL MAPA DE RIESGOS DE GESTIÓN:</t>
  </si>
  <si>
    <r>
      <t xml:space="preserve">INCLUIDOS EN EL MAPA DE RIESGOS DE </t>
    </r>
    <r>
      <rPr>
        <b/>
        <sz val="12"/>
        <color rgb="FFFF0000"/>
        <rFont val="Calibri"/>
        <family val="2"/>
        <scheme val="minor"/>
      </rPr>
      <t>CORRUPCIÓN</t>
    </r>
    <r>
      <rPr>
        <b/>
        <sz val="12"/>
        <color rgb="FF0070C0"/>
        <rFont val="Calibri"/>
        <family val="2"/>
        <scheme val="minor"/>
      </rPr>
      <t>:</t>
    </r>
  </si>
  <si>
    <t xml:space="preserve">Elaboró: </t>
  </si>
  <si>
    <t xml:space="preserve">Revisó: </t>
  </si>
  <si>
    <t>Fecha de elaboración:</t>
  </si>
  <si>
    <t>Fecha de revisión:</t>
  </si>
  <si>
    <t>Proceso "Gestión Talento Humano"</t>
  </si>
  <si>
    <t>Gerenciar el Talento Humano de la Entidad Innovadora de Gestión, planificando y desarrollando estrategias encaminadas a garantizar el mejoramiento permanente y la satisfacción laboral de los servidores públicos que contribuyen a la misión de la institución.</t>
  </si>
  <si>
    <t>Nombre y Cargo 
del (los) Responsable (es)</t>
  </si>
  <si>
    <t>Código: F-XXX-XXX - Versión XXX</t>
  </si>
  <si>
    <t>Prueba de Recorrido o Verificación Autónoma</t>
  </si>
  <si>
    <t>¿Se probará la eficacia operativa del control?</t>
  </si>
  <si>
    <t>ATRIBUTO 1</t>
  </si>
  <si>
    <t>ATRIBUTO 2</t>
  </si>
  <si>
    <t>ATRIBUTO 3</t>
  </si>
  <si>
    <t>ATRIBUTO 4</t>
  </si>
  <si>
    <t>ATRIBUTO 5</t>
  </si>
  <si>
    <t>Descripción de la validación realizada…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</si>
</sst>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9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10" fillId="0" borderId="0" applyFont="0" applyFill="0" applyBorder="0" applyAlignment="0" applyProtection="0"/>
  </cellStyleXfs>
  <cellXfs count="66">
    <xf numFmtId="0" fontId="0" fillId="0" borderId="0" xfId="0"/>
    <xf numFmtId="0" fontId="6" fillId="2" borderId="0" xfId="1" applyFont="1" applyFill="1"/>
    <xf numFmtId="0" fontId="6" fillId="2" borderId="0" xfId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8" fillId="2" borderId="0" xfId="1" applyFont="1" applyFill="1"/>
    <xf numFmtId="0" fontId="6" fillId="2" borderId="0" xfId="1" applyFont="1" applyFill="1" applyAlignment="1">
      <alignment vertical="center"/>
    </xf>
    <xf numFmtId="0" fontId="6" fillId="2" borderId="0" xfId="1" applyFont="1" applyFill="1" applyAlignment="1">
      <alignment horizontal="left" vertical="center"/>
    </xf>
    <xf numFmtId="49" fontId="5" fillId="6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justify" vertical="center"/>
    </xf>
    <xf numFmtId="0" fontId="11" fillId="4" borderId="1" xfId="1" applyFont="1" applyFill="1" applyBorder="1" applyAlignment="1">
      <alignment horizontal="left" vertical="center"/>
    </xf>
    <xf numFmtId="0" fontId="9" fillId="4" borderId="1" xfId="1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 applyProtection="1">
      <alignment horizontal="left" vertical="center"/>
      <protection hidden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justify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9" fontId="16" fillId="0" borderId="1" xfId="2" applyFont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6" fillId="0" borderId="1" xfId="0" applyFont="1" applyBorder="1" applyAlignment="1">
      <alignment horizontal="justify" vertical="center"/>
    </xf>
    <xf numFmtId="0" fontId="17" fillId="3" borderId="1" xfId="0" applyFont="1" applyFill="1" applyBorder="1" applyAlignment="1">
      <alignment horizontal="center" vertical="center" wrapText="1"/>
    </xf>
    <xf numFmtId="0" fontId="12" fillId="2" borderId="0" xfId="1" applyFont="1" applyFill="1"/>
    <xf numFmtId="0" fontId="15" fillId="2" borderId="1" xfId="1" applyFont="1" applyFill="1" applyBorder="1" applyAlignment="1">
      <alignment horizontal="justify" vertical="center" wrapText="1"/>
    </xf>
    <xf numFmtId="0" fontId="15" fillId="2" borderId="0" xfId="1" applyFont="1" applyFill="1"/>
    <xf numFmtId="0" fontId="5" fillId="4" borderId="1" xfId="1" applyFont="1" applyFill="1" applyBorder="1" applyAlignment="1">
      <alignment horizontal="justify" vertical="center"/>
    </xf>
    <xf numFmtId="0" fontId="15" fillId="2" borderId="4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justify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 applyProtection="1">
      <alignment horizontal="justify" vertical="center" wrapText="1"/>
      <protection locked="0"/>
    </xf>
    <xf numFmtId="0" fontId="18" fillId="8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9" fontId="14" fillId="2" borderId="1" xfId="2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/>
    </xf>
    <xf numFmtId="0" fontId="21" fillId="0" borderId="1" xfId="1" applyFont="1" applyBorder="1" applyAlignment="1">
      <alignment horizontal="left" vertical="center"/>
    </xf>
    <xf numFmtId="0" fontId="5" fillId="3" borderId="1" xfId="1" applyFont="1" applyFill="1" applyBorder="1" applyAlignment="1">
      <alignment horizontal="justify" vertical="center" wrapText="1"/>
    </xf>
    <xf numFmtId="0" fontId="21" fillId="0" borderId="1" xfId="1" applyFont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6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9" fontId="13" fillId="2" borderId="1" xfId="2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5" fontId="22" fillId="0" borderId="2" xfId="0" applyNumberFormat="1" applyFont="1" applyBorder="1" applyAlignment="1">
      <alignment horizontal="left" vertical="center" wrapText="1"/>
    </xf>
    <xf numFmtId="15" fontId="22" fillId="0" borderId="3" xfId="0" applyNumberFormat="1" applyFont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5" fontId="20" fillId="2" borderId="1" xfId="1" applyNumberFormat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18"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colors>
    <mruColors>
      <color rgb="FFFAF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567270</xdr:colOff>
      <xdr:row>0</xdr:row>
      <xdr:rowOff>0</xdr:rowOff>
    </xdr:from>
    <xdr:to>
      <xdr:col>1</xdr:col>
      <xdr:colOff>2007410</xdr:colOff>
      <xdr:row>1</xdr:row>
      <xdr:rowOff>8467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52AB9C5C-BF43-4E20-B6BD-BA2435930779}"/>
            </a:ext>
          </a:extLst>
        </xdr:cNvPr>
        <xdr:cNvGrpSpPr/>
      </xdr:nvGrpSpPr>
      <xdr:grpSpPr>
        <a:xfrm>
          <a:off x="567270" y="0"/>
          <a:ext cx="2023546" cy="0"/>
          <a:chOff x="0" y="0"/>
          <a:chExt cx="4166365" cy="1692696"/>
        </a:xfrm>
      </xdr:grpSpPr>
      <xdr:pic>
        <xdr:nvPicPr>
          <xdr:cNvPr id="6" name="Gráfico 5" descr="Correo electrónico">
            <a:extLst>
              <a:ext uri="{FF2B5EF4-FFF2-40B4-BE49-F238E27FC236}">
                <a16:creationId xmlns:a16="http://schemas.microsoft.com/office/drawing/2014/main" id="{3DDF676E-1F50-43CE-BABB-C5A435CACB0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0" y="0"/>
            <a:ext cx="1692696" cy="1692696"/>
          </a:xfrm>
          <a:prstGeom prst="rect">
            <a:avLst/>
          </a:prstGeom>
        </xdr:spPr>
      </xdr:pic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id="{269EB61D-FB4E-40CE-93AA-9917F779A203}"/>
              </a:ext>
            </a:extLst>
          </xdr:cNvPr>
          <xdr:cNvSpPr txBox="1"/>
        </xdr:nvSpPr>
        <xdr:spPr>
          <a:xfrm>
            <a:off x="1128838" y="320643"/>
            <a:ext cx="3037527" cy="102171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/>
          <a:p>
            <a:pPr algn="ctr"/>
            <a:r>
              <a:rPr lang="es-MX" sz="1000" b="1" kern="1200">
                <a:solidFill>
                  <a:srgbClr val="7030A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ENTIDAD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  <a:p>
            <a:pPr algn="ctr"/>
            <a:r>
              <a:rPr lang="es-MX" sz="1000" b="1" kern="1200">
                <a:solidFill>
                  <a:srgbClr val="00B05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INNOVADORA 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  <a:p>
            <a:pPr algn="ctr"/>
            <a:r>
              <a:rPr lang="es-MX" sz="1000" b="1" kern="1200">
                <a:solidFill>
                  <a:srgbClr val="FF0000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DE GESTIÓN</a:t>
            </a:r>
            <a:endParaRPr lang="es-CO" sz="1200">
              <a:effectLst/>
              <a:latin typeface="Arial" panose="020B0604020202020204" pitchFamily="34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ht-serv-01/sig/2009%20final/LIBERTY%20SEGUROS%20SCI/CONTROLES/CLASIFICACION%20Y%20CALIFICACIO%20CONTROLES%20LIBERTY%20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dht-serv-01/sig/Documents%20and%20Settings/JENITH/Mis%20documentos/LIBERTY%20SEGUROS/AVANCE%202/PROPUESTA%20METODOLOGICA%20JELGA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nacional33/meci/CONTROL%20INTERNO%20CGC/TALLER/GESTION%20DEL%20RIESG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dht-serv-01/sig/CESA%20INCOLDA%2009/SARLAFT/TALLER/ARLA%20Ver%2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nacional33/meci/Documents%20and%20Settings/JENITH%20%20LINARES/Mis%20documentos/CONTROL%20INTERNO%20CGC/TALLER/GESTION%20DEL%20RIESGO%20Y%20CONTRO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BASE OCULTAR"/>
      <sheetName val="Hoja1"/>
    </sheetNames>
    <sheetDataSet>
      <sheetData sheetId="0" refreshError="1"/>
      <sheetData sheetId="1">
        <row r="6">
          <cell r="C6" t="str">
            <v>CALIF</v>
          </cell>
          <cell r="D6" t="str">
            <v>RANGO</v>
          </cell>
        </row>
        <row r="7">
          <cell r="C7">
            <v>0</v>
          </cell>
          <cell r="D7" t="str">
            <v>CRITICA</v>
          </cell>
        </row>
        <row r="8">
          <cell r="C8">
            <v>1</v>
          </cell>
          <cell r="D8" t="str">
            <v>CRITICA</v>
          </cell>
        </row>
        <row r="9">
          <cell r="C9">
            <v>2</v>
          </cell>
          <cell r="D9" t="str">
            <v>CRITICA</v>
          </cell>
        </row>
        <row r="10">
          <cell r="C10">
            <v>3</v>
          </cell>
          <cell r="D10" t="str">
            <v>CRITICA</v>
          </cell>
        </row>
        <row r="11">
          <cell r="C11">
            <v>4</v>
          </cell>
          <cell r="D11" t="str">
            <v>CRITICA</v>
          </cell>
        </row>
        <row r="12">
          <cell r="C12">
            <v>5</v>
          </cell>
          <cell r="D12" t="str">
            <v>CRITICA</v>
          </cell>
        </row>
        <row r="13">
          <cell r="C13">
            <v>6</v>
          </cell>
          <cell r="D13" t="str">
            <v>CRITICA</v>
          </cell>
        </row>
        <row r="14">
          <cell r="C14">
            <v>7</v>
          </cell>
          <cell r="D14" t="str">
            <v>CRITICA</v>
          </cell>
        </row>
        <row r="15">
          <cell r="C15">
            <v>8</v>
          </cell>
          <cell r="D15" t="str">
            <v>CRITICA</v>
          </cell>
        </row>
        <row r="16">
          <cell r="C16">
            <v>9</v>
          </cell>
          <cell r="D16" t="str">
            <v>CRITICA</v>
          </cell>
        </row>
        <row r="17">
          <cell r="C17">
            <v>10</v>
          </cell>
          <cell r="D17" t="str">
            <v>CRITICA</v>
          </cell>
        </row>
        <row r="18">
          <cell r="C18">
            <v>11</v>
          </cell>
          <cell r="D18" t="str">
            <v>CRITICA</v>
          </cell>
        </row>
        <row r="19">
          <cell r="C19">
            <v>12</v>
          </cell>
          <cell r="D19" t="str">
            <v>CRITICA</v>
          </cell>
        </row>
        <row r="20">
          <cell r="C20">
            <v>13</v>
          </cell>
          <cell r="D20" t="str">
            <v>CRITICA</v>
          </cell>
        </row>
        <row r="21">
          <cell r="C21">
            <v>14</v>
          </cell>
          <cell r="D21" t="str">
            <v>CRITICA</v>
          </cell>
        </row>
        <row r="22">
          <cell r="C22">
            <v>15</v>
          </cell>
          <cell r="D22" t="str">
            <v>CRITICA</v>
          </cell>
        </row>
        <row r="23">
          <cell r="C23">
            <v>16</v>
          </cell>
          <cell r="D23" t="str">
            <v>CRITICA</v>
          </cell>
        </row>
        <row r="24">
          <cell r="C24">
            <v>17</v>
          </cell>
          <cell r="D24" t="str">
            <v>CRITICA</v>
          </cell>
        </row>
        <row r="25">
          <cell r="C25">
            <v>18</v>
          </cell>
          <cell r="D25" t="str">
            <v>CRITICA</v>
          </cell>
        </row>
        <row r="26">
          <cell r="C26">
            <v>19</v>
          </cell>
          <cell r="D26" t="str">
            <v>CRITICA</v>
          </cell>
        </row>
        <row r="27">
          <cell r="C27">
            <v>20</v>
          </cell>
          <cell r="D27" t="str">
            <v>BAJA</v>
          </cell>
        </row>
        <row r="28">
          <cell r="C28">
            <v>21</v>
          </cell>
          <cell r="D28" t="str">
            <v>BAJA</v>
          </cell>
        </row>
        <row r="29">
          <cell r="C29">
            <v>22</v>
          </cell>
          <cell r="D29" t="str">
            <v>BAJA</v>
          </cell>
        </row>
        <row r="30">
          <cell r="C30">
            <v>23</v>
          </cell>
          <cell r="D30" t="str">
            <v>BAJA</v>
          </cell>
        </row>
        <row r="31">
          <cell r="C31">
            <v>24</v>
          </cell>
          <cell r="D31" t="str">
            <v>BAJA</v>
          </cell>
        </row>
        <row r="32">
          <cell r="C32">
            <v>25</v>
          </cell>
          <cell r="D32" t="str">
            <v>BAJA</v>
          </cell>
        </row>
        <row r="33">
          <cell r="C33">
            <v>26</v>
          </cell>
          <cell r="D33" t="str">
            <v>BAJA</v>
          </cell>
        </row>
        <row r="34">
          <cell r="C34">
            <v>27</v>
          </cell>
          <cell r="D34" t="str">
            <v>BAJA</v>
          </cell>
        </row>
        <row r="35">
          <cell r="C35">
            <v>28</v>
          </cell>
          <cell r="D35" t="str">
            <v>BAJA</v>
          </cell>
        </row>
        <row r="36">
          <cell r="C36">
            <v>29</v>
          </cell>
          <cell r="D36" t="str">
            <v>BAJA</v>
          </cell>
        </row>
        <row r="37">
          <cell r="C37">
            <v>30</v>
          </cell>
          <cell r="D37" t="str">
            <v>BAJA</v>
          </cell>
        </row>
        <row r="38">
          <cell r="C38">
            <v>31</v>
          </cell>
          <cell r="D38" t="str">
            <v>BAJA</v>
          </cell>
        </row>
        <row r="39">
          <cell r="C39">
            <v>32</v>
          </cell>
          <cell r="D39" t="str">
            <v>BAJA</v>
          </cell>
        </row>
        <row r="40">
          <cell r="C40">
            <v>33</v>
          </cell>
          <cell r="D40" t="str">
            <v>BAJA</v>
          </cell>
        </row>
        <row r="41">
          <cell r="C41">
            <v>34</v>
          </cell>
          <cell r="D41" t="str">
            <v>BAJA</v>
          </cell>
        </row>
        <row r="42">
          <cell r="C42">
            <v>35</v>
          </cell>
          <cell r="D42" t="str">
            <v>BAJA</v>
          </cell>
        </row>
        <row r="43">
          <cell r="C43">
            <v>36</v>
          </cell>
          <cell r="D43" t="str">
            <v>BAJA</v>
          </cell>
        </row>
        <row r="44">
          <cell r="C44">
            <v>37</v>
          </cell>
          <cell r="D44" t="str">
            <v>BAJA</v>
          </cell>
        </row>
        <row r="45">
          <cell r="C45">
            <v>38</v>
          </cell>
          <cell r="D45" t="str">
            <v>BAJA</v>
          </cell>
        </row>
        <row r="46">
          <cell r="C46">
            <v>39</v>
          </cell>
          <cell r="D46" t="str">
            <v>BAJA</v>
          </cell>
        </row>
        <row r="47">
          <cell r="C47">
            <v>40</v>
          </cell>
          <cell r="D47" t="str">
            <v>BAJA</v>
          </cell>
        </row>
        <row r="48">
          <cell r="C48">
            <v>41</v>
          </cell>
          <cell r="D48" t="str">
            <v>BAJA</v>
          </cell>
        </row>
        <row r="49">
          <cell r="C49">
            <v>42</v>
          </cell>
          <cell r="D49" t="str">
            <v>BAJA</v>
          </cell>
        </row>
        <row r="50">
          <cell r="C50">
            <v>43</v>
          </cell>
          <cell r="D50" t="str">
            <v>BAJA</v>
          </cell>
        </row>
        <row r="51">
          <cell r="C51">
            <v>44</v>
          </cell>
          <cell r="D51" t="str">
            <v>BAJA</v>
          </cell>
        </row>
        <row r="52">
          <cell r="C52">
            <v>45</v>
          </cell>
          <cell r="D52" t="str">
            <v>BAJA</v>
          </cell>
        </row>
        <row r="53">
          <cell r="C53">
            <v>46</v>
          </cell>
          <cell r="D53" t="str">
            <v>BAJA</v>
          </cell>
        </row>
        <row r="54">
          <cell r="C54">
            <v>47</v>
          </cell>
          <cell r="D54" t="str">
            <v>BAJA</v>
          </cell>
        </row>
        <row r="55">
          <cell r="C55">
            <v>48</v>
          </cell>
          <cell r="D55" t="str">
            <v>BAJA</v>
          </cell>
        </row>
        <row r="56">
          <cell r="C56">
            <v>49</v>
          </cell>
          <cell r="D56" t="str">
            <v>BAJA</v>
          </cell>
        </row>
        <row r="57">
          <cell r="C57">
            <v>50</v>
          </cell>
          <cell r="D57" t="str">
            <v>BAJA</v>
          </cell>
        </row>
        <row r="58">
          <cell r="C58">
            <v>51</v>
          </cell>
          <cell r="D58" t="str">
            <v>BAJA</v>
          </cell>
        </row>
        <row r="59">
          <cell r="C59">
            <v>52</v>
          </cell>
          <cell r="D59" t="str">
            <v>BAJA</v>
          </cell>
        </row>
        <row r="60">
          <cell r="C60">
            <v>53</v>
          </cell>
          <cell r="D60" t="str">
            <v>BAJA</v>
          </cell>
        </row>
        <row r="61">
          <cell r="C61">
            <v>54</v>
          </cell>
          <cell r="D61" t="str">
            <v>BAJA</v>
          </cell>
        </row>
        <row r="62">
          <cell r="C62">
            <v>55</v>
          </cell>
          <cell r="D62" t="str">
            <v>BAJA</v>
          </cell>
        </row>
        <row r="63">
          <cell r="C63">
            <v>56</v>
          </cell>
          <cell r="D63" t="str">
            <v>BAJA</v>
          </cell>
        </row>
        <row r="64">
          <cell r="C64">
            <v>57</v>
          </cell>
          <cell r="D64" t="str">
            <v>BAJA</v>
          </cell>
        </row>
        <row r="65">
          <cell r="C65">
            <v>58</v>
          </cell>
          <cell r="D65" t="str">
            <v>BAJA</v>
          </cell>
        </row>
        <row r="66">
          <cell r="C66">
            <v>59</v>
          </cell>
          <cell r="D66" t="str">
            <v>BAJA</v>
          </cell>
        </row>
        <row r="67">
          <cell r="C67">
            <v>60</v>
          </cell>
          <cell r="D67" t="str">
            <v>BAJA</v>
          </cell>
        </row>
        <row r="68">
          <cell r="C68">
            <v>61</v>
          </cell>
          <cell r="D68" t="str">
            <v>BUENA</v>
          </cell>
        </row>
        <row r="69">
          <cell r="C69">
            <v>62</v>
          </cell>
          <cell r="D69" t="str">
            <v>BUENA</v>
          </cell>
        </row>
        <row r="70">
          <cell r="C70">
            <v>63</v>
          </cell>
          <cell r="D70" t="str">
            <v>BUENA</v>
          </cell>
        </row>
        <row r="71">
          <cell r="C71">
            <v>64</v>
          </cell>
          <cell r="D71" t="str">
            <v>BUENA</v>
          </cell>
        </row>
        <row r="72">
          <cell r="C72">
            <v>65</v>
          </cell>
          <cell r="D72" t="str">
            <v>BUENA</v>
          </cell>
        </row>
        <row r="73">
          <cell r="C73">
            <v>66</v>
          </cell>
          <cell r="D73" t="str">
            <v>BUENA</v>
          </cell>
        </row>
        <row r="74">
          <cell r="C74">
            <v>67</v>
          </cell>
          <cell r="D74" t="str">
            <v>BUENA</v>
          </cell>
        </row>
        <row r="75">
          <cell r="C75">
            <v>68</v>
          </cell>
          <cell r="D75" t="str">
            <v>BUENA</v>
          </cell>
        </row>
        <row r="76">
          <cell r="C76">
            <v>69</v>
          </cell>
          <cell r="D76" t="str">
            <v>BUENA</v>
          </cell>
        </row>
        <row r="77">
          <cell r="C77">
            <v>70</v>
          </cell>
          <cell r="D77" t="str">
            <v>BUENA</v>
          </cell>
        </row>
        <row r="78">
          <cell r="C78">
            <v>71</v>
          </cell>
          <cell r="D78" t="str">
            <v>BUENA</v>
          </cell>
        </row>
        <row r="79">
          <cell r="C79">
            <v>72</v>
          </cell>
          <cell r="D79" t="str">
            <v>BUENA</v>
          </cell>
        </row>
        <row r="80">
          <cell r="C80">
            <v>73</v>
          </cell>
          <cell r="D80" t="str">
            <v>BUENA</v>
          </cell>
        </row>
        <row r="81">
          <cell r="C81">
            <v>74</v>
          </cell>
          <cell r="D81" t="str">
            <v>BUENA</v>
          </cell>
        </row>
        <row r="82">
          <cell r="C82">
            <v>75</v>
          </cell>
          <cell r="D82" t="str">
            <v>BUENA</v>
          </cell>
        </row>
        <row r="83">
          <cell r="C83">
            <v>76</v>
          </cell>
          <cell r="D83" t="str">
            <v>BUENA</v>
          </cell>
        </row>
        <row r="84">
          <cell r="C84">
            <v>77</v>
          </cell>
          <cell r="D84" t="str">
            <v>BUENA</v>
          </cell>
        </row>
        <row r="85">
          <cell r="C85">
            <v>78</v>
          </cell>
          <cell r="D85" t="str">
            <v>BUENA</v>
          </cell>
        </row>
        <row r="86">
          <cell r="C86">
            <v>79</v>
          </cell>
          <cell r="D86" t="str">
            <v>BUENA</v>
          </cell>
        </row>
        <row r="87">
          <cell r="C87">
            <v>80</v>
          </cell>
          <cell r="D87" t="str">
            <v>BUENA</v>
          </cell>
        </row>
        <row r="88">
          <cell r="C88">
            <v>81</v>
          </cell>
          <cell r="D88" t="str">
            <v>EXCELENTE</v>
          </cell>
        </row>
        <row r="89">
          <cell r="C89">
            <v>82</v>
          </cell>
          <cell r="D89" t="str">
            <v>EXCELENTE</v>
          </cell>
        </row>
        <row r="90">
          <cell r="C90">
            <v>83</v>
          </cell>
          <cell r="D90" t="str">
            <v>EXCELENTE</v>
          </cell>
        </row>
        <row r="91">
          <cell r="C91">
            <v>84</v>
          </cell>
          <cell r="D91" t="str">
            <v>EXCELENTE</v>
          </cell>
        </row>
        <row r="92">
          <cell r="C92">
            <v>85</v>
          </cell>
          <cell r="D92" t="str">
            <v>EXCELENTE</v>
          </cell>
        </row>
        <row r="93">
          <cell r="C93">
            <v>86</v>
          </cell>
          <cell r="D93" t="str">
            <v>EXCELENTE</v>
          </cell>
        </row>
        <row r="94">
          <cell r="C94">
            <v>87</v>
          </cell>
          <cell r="D94" t="str">
            <v>EXCELENTE</v>
          </cell>
        </row>
        <row r="95">
          <cell r="C95">
            <v>88</v>
          </cell>
          <cell r="D95" t="str">
            <v>EXCELENTE</v>
          </cell>
        </row>
        <row r="96">
          <cell r="C96">
            <v>89</v>
          </cell>
          <cell r="D96" t="str">
            <v>EXCELENTE</v>
          </cell>
        </row>
        <row r="97">
          <cell r="C97">
            <v>90</v>
          </cell>
          <cell r="D97" t="str">
            <v>EXCELENTE</v>
          </cell>
        </row>
        <row r="98">
          <cell r="C98">
            <v>91</v>
          </cell>
          <cell r="D98" t="str">
            <v>EXCELENTE</v>
          </cell>
        </row>
        <row r="99">
          <cell r="C99">
            <v>92</v>
          </cell>
          <cell r="D99" t="str">
            <v>EXCELENTE</v>
          </cell>
        </row>
        <row r="100">
          <cell r="C100">
            <v>93</v>
          </cell>
          <cell r="D100" t="str">
            <v>EXCELENTE</v>
          </cell>
        </row>
        <row r="101">
          <cell r="C101">
            <v>94</v>
          </cell>
          <cell r="D101" t="str">
            <v>EXCELENTE</v>
          </cell>
        </row>
        <row r="102">
          <cell r="C102">
            <v>95</v>
          </cell>
          <cell r="D102" t="str">
            <v>EXCELENTE</v>
          </cell>
        </row>
        <row r="103">
          <cell r="C103">
            <v>96</v>
          </cell>
          <cell r="D103" t="str">
            <v>EXCELENTE</v>
          </cell>
        </row>
        <row r="104">
          <cell r="C104">
            <v>97</v>
          </cell>
          <cell r="D104" t="str">
            <v>EXCELENTE</v>
          </cell>
        </row>
        <row r="105">
          <cell r="C105">
            <v>98</v>
          </cell>
          <cell r="D105" t="str">
            <v>EXCELENTE</v>
          </cell>
        </row>
        <row r="106">
          <cell r="C106">
            <v>99</v>
          </cell>
          <cell r="D106" t="str">
            <v>EXCELENTE</v>
          </cell>
        </row>
        <row r="107">
          <cell r="C107">
            <v>100</v>
          </cell>
          <cell r="D107" t="str">
            <v>EXCELENTE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AS"/>
      <sheetName val="DATOS"/>
      <sheetName val="politicas"/>
      <sheetName val="IDENTIFICACION"/>
      <sheetName val="MEDICION"/>
      <sheetName val="PERFIL RIESGO"/>
      <sheetName val="MRI"/>
      <sheetName val="MRi (3)"/>
      <sheetName val="PRi"/>
      <sheetName val="CONTROL"/>
      <sheetName val="CONTROL (2)"/>
      <sheetName val="ACC"/>
      <sheetName val="ALERTA SIMPLE"/>
      <sheetName val="ALERTA COMPUESTA"/>
      <sheetName val="ALERTA COMPLEJA"/>
      <sheetName val="ALERTA COMPLEJA PRODUCTO"/>
      <sheetName val="ALERTA COMPLEJA (2)"/>
      <sheetName val="ALERTA DIRECTA"/>
      <sheetName val="Hoja3"/>
      <sheetName val="Hoja2"/>
      <sheetName val="MRI (2)"/>
      <sheetName val="Hoja1"/>
    </sheetNames>
    <sheetDataSet>
      <sheetData sheetId="0"/>
      <sheetData sheetId="1">
        <row r="4">
          <cell r="A4" t="str">
            <v>PROCESOS</v>
          </cell>
        </row>
        <row r="5">
          <cell r="A5" t="str">
            <v>SUSCRIPCION</v>
          </cell>
        </row>
        <row r="6">
          <cell r="A6" t="str">
            <v>INDEMNIZACION</v>
          </cell>
        </row>
        <row r="7">
          <cell r="A7" t="str">
            <v>SARLAFT</v>
          </cell>
        </row>
        <row r="16">
          <cell r="A16" t="str">
            <v>CLIENTE</v>
          </cell>
          <cell r="B16" t="str">
            <v>USUARIO</v>
          </cell>
          <cell r="C16" t="str">
            <v>CANAL DE DISTRIBUCION</v>
          </cell>
          <cell r="D16" t="str">
            <v>PRODUCTO</v>
          </cell>
          <cell r="E16" t="str">
            <v>OPERACIÓN</v>
          </cell>
        </row>
        <row r="17">
          <cell r="C17" t="str">
            <v>Intermediarios Agente</v>
          </cell>
          <cell r="D17" t="str">
            <v>AUTOS</v>
          </cell>
          <cell r="E17" t="str">
            <v>TECNOLOGIA</v>
          </cell>
        </row>
        <row r="18">
          <cell r="C18" t="str">
            <v>Intermediario Agencia</v>
          </cell>
          <cell r="D18" t="str">
            <v>VIDA</v>
          </cell>
          <cell r="E18" t="str">
            <v>RECURSO HUMANO</v>
          </cell>
        </row>
        <row r="19">
          <cell r="C19" t="str">
            <v>Corredor de seguros</v>
          </cell>
          <cell r="D19" t="str">
            <v>SOAT</v>
          </cell>
          <cell r="E19" t="str">
            <v>FRAUDE INTERNO</v>
          </cell>
        </row>
        <row r="20">
          <cell r="C20" t="str">
            <v>Canal Tradicional - convenios interinstitucional</v>
          </cell>
          <cell r="D20" t="str">
            <v>ARP</v>
          </cell>
          <cell r="E20" t="str">
            <v>FRAUDE EXTERNO</v>
          </cell>
        </row>
        <row r="21">
          <cell r="C21" t="str">
            <v>Bancaseguros</v>
          </cell>
          <cell r="D21" t="str">
            <v>SALUD</v>
          </cell>
          <cell r="E21" t="str">
            <v>EVENTOS EXTERNOS</v>
          </cell>
        </row>
        <row r="22">
          <cell r="C22" t="str">
            <v>Canal no tradicional</v>
          </cell>
          <cell r="D22" t="str">
            <v>GENERALES</v>
          </cell>
          <cell r="E22" t="str">
            <v>GESTION DE PROCESOS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ivos"/>
      <sheetName val="Tormenta riesgos"/>
      <sheetName val="Afinidad riesgos"/>
      <sheetName val="Riesgos vs. objetivos"/>
      <sheetName val="VALORACION"/>
      <sheetName val="CALIFICACION"/>
      <sheetName val="MAPA"/>
      <sheetName val="CAUSAS"/>
      <sheetName val="IMPACTO"/>
      <sheetName val="ARE"/>
      <sheetName val="ACC"/>
      <sheetName val="NO BORRAR"/>
      <sheetName val="EVALUACIÓN RIESGOS Y CONTROLES"/>
      <sheetName val="Verific riesgos auditoria 1"/>
      <sheetName val="MATRIZ DE RIESGO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2">
          <cell r="C12" t="str">
            <v>A</v>
          </cell>
          <cell r="D12" t="str">
            <v>B</v>
          </cell>
          <cell r="E12" t="str">
            <v>C</v>
          </cell>
          <cell r="F12" t="str">
            <v>D</v>
          </cell>
          <cell r="G12" t="str">
            <v>E</v>
          </cell>
          <cell r="H12" t="str">
            <v>F</v>
          </cell>
          <cell r="I12" t="str">
            <v>G</v>
          </cell>
          <cell r="J12" t="str">
            <v>H</v>
          </cell>
          <cell r="K12" t="str">
            <v>I</v>
          </cell>
          <cell r="L12" t="str">
            <v>J</v>
          </cell>
          <cell r="M12" t="str">
            <v>K</v>
          </cell>
          <cell r="N12" t="str">
            <v>L</v>
          </cell>
          <cell r="O12" t="str">
            <v>M</v>
          </cell>
        </row>
      </sheetData>
      <sheetData sheetId="8" refreshError="1"/>
      <sheetData sheetId="9" refreshError="1"/>
      <sheetData sheetId="10" refreshError="1"/>
      <sheetData sheetId="11" refreshError="1">
        <row r="1">
          <cell r="G1" t="str">
            <v>EVITAR</v>
          </cell>
          <cell r="I1" t="str">
            <v>POLITICA</v>
          </cell>
        </row>
        <row r="2">
          <cell r="G2" t="str">
            <v>REDUCIR LA CAUSA</v>
          </cell>
          <cell r="I2" t="str">
            <v>PROCEDIMIENTO</v>
          </cell>
        </row>
        <row r="3">
          <cell r="B3">
            <v>1</v>
          </cell>
          <cell r="C3" t="str">
            <v>Cual es el Objetivo de la implementación de la nueva políticá?</v>
          </cell>
          <cell r="G3" t="str">
            <v>REDUCIR EL IMPACTO</v>
          </cell>
          <cell r="I3" t="str">
            <v>CONTROL</v>
          </cell>
        </row>
        <row r="4">
          <cell r="B4">
            <v>2</v>
          </cell>
          <cell r="C4" t="str">
            <v>Cual es el proceso para su implementación?</v>
          </cell>
          <cell r="G4" t="str">
            <v>TRANFERIR TOTALMENTE</v>
          </cell>
        </row>
        <row r="5">
          <cell r="B5">
            <v>3</v>
          </cell>
          <cell r="C5" t="str">
            <v>Quien será el responsable directo de su éxito?</v>
          </cell>
          <cell r="G5" t="str">
            <v>TRANSFERIR PARCIALMENTE</v>
          </cell>
        </row>
        <row r="6">
          <cell r="B6">
            <v>4</v>
          </cell>
          <cell r="C6" t="str">
            <v>En que Fecha o periodo se espera realizarla?</v>
          </cell>
        </row>
        <row r="7">
          <cell r="B7">
            <v>5</v>
          </cell>
          <cell r="C7" t="str">
            <v>Que recursos financieros se requieren?</v>
          </cell>
        </row>
        <row r="8">
          <cell r="B8">
            <v>6</v>
          </cell>
          <cell r="C8" t="str">
            <v>Que recursos Humanos se Requieren?</v>
          </cell>
        </row>
        <row r="9">
          <cell r="B9">
            <v>7</v>
          </cell>
          <cell r="C9" t="str">
            <v>Que recursos logísticos se Requieren?</v>
          </cell>
        </row>
        <row r="10">
          <cell r="B10">
            <v>9</v>
          </cell>
          <cell r="C10" t="str">
            <v>Quien será el responsable de su evaluación?</v>
          </cell>
        </row>
        <row r="11">
          <cell r="B11">
            <v>10</v>
          </cell>
          <cell r="C11" t="str">
            <v>Cual será el indicador para su evaluación? (Indique variables y su lectura)</v>
          </cell>
        </row>
        <row r="12">
          <cell r="B12">
            <v>11</v>
          </cell>
        </row>
        <row r="13">
          <cell r="B13">
            <v>12</v>
          </cell>
        </row>
        <row r="14">
          <cell r="B14">
            <v>13</v>
          </cell>
        </row>
        <row r="15">
          <cell r="B15">
            <v>14</v>
          </cell>
        </row>
        <row r="16">
          <cell r="B16">
            <v>15</v>
          </cell>
        </row>
        <row r="17">
          <cell r="B17">
            <v>16</v>
          </cell>
        </row>
        <row r="22">
          <cell r="B22">
            <v>1</v>
          </cell>
        </row>
        <row r="23">
          <cell r="B23">
            <v>2</v>
          </cell>
        </row>
        <row r="24">
          <cell r="B24">
            <v>3</v>
          </cell>
        </row>
        <row r="25">
          <cell r="B25">
            <v>4</v>
          </cell>
        </row>
        <row r="26">
          <cell r="B26">
            <v>5</v>
          </cell>
        </row>
        <row r="27">
          <cell r="B27">
            <v>6</v>
          </cell>
        </row>
        <row r="28">
          <cell r="B28">
            <v>7</v>
          </cell>
        </row>
        <row r="29">
          <cell r="B29">
            <v>8</v>
          </cell>
        </row>
        <row r="30">
          <cell r="B30">
            <v>9</v>
          </cell>
        </row>
        <row r="31">
          <cell r="B31">
            <v>10</v>
          </cell>
        </row>
        <row r="32">
          <cell r="B32">
            <v>11</v>
          </cell>
        </row>
        <row r="33">
          <cell r="B33">
            <v>12</v>
          </cell>
        </row>
        <row r="34">
          <cell r="B34">
            <v>13</v>
          </cell>
        </row>
        <row r="35">
          <cell r="B35">
            <v>14</v>
          </cell>
        </row>
        <row r="36">
          <cell r="B36">
            <v>15</v>
          </cell>
        </row>
        <row r="37">
          <cell r="B37">
            <v>16</v>
          </cell>
        </row>
        <row r="38">
          <cell r="B38">
            <v>17</v>
          </cell>
        </row>
        <row r="41">
          <cell r="B41">
            <v>1</v>
          </cell>
          <cell r="C41" t="str">
            <v>Que tipo de Control desea implementar?</v>
          </cell>
        </row>
        <row r="42">
          <cell r="B42">
            <v>2</v>
          </cell>
          <cell r="C42" t="str">
            <v>Que clase de Control desea implementar?</v>
          </cell>
        </row>
        <row r="43">
          <cell r="B43">
            <v>3</v>
          </cell>
          <cell r="C43" t="str">
            <v>Cual es el Objetivo del control?</v>
          </cell>
        </row>
        <row r="44">
          <cell r="B44">
            <v>4</v>
          </cell>
          <cell r="C44" t="str">
            <v>A que procedimiento corresponde?</v>
          </cell>
        </row>
        <row r="45">
          <cell r="B45">
            <v>5</v>
          </cell>
          <cell r="C45" t="str">
            <v>Que otros procedimientos afecta?</v>
          </cell>
        </row>
        <row r="46">
          <cell r="B46">
            <v>6</v>
          </cell>
          <cell r="C46" t="str">
            <v>Cual es el proceso para su implementación?</v>
          </cell>
        </row>
        <row r="47">
          <cell r="B47">
            <v>7</v>
          </cell>
          <cell r="C47" t="str">
            <v>Quien será el responsable directo de su éxito?</v>
          </cell>
        </row>
        <row r="48">
          <cell r="B48">
            <v>8</v>
          </cell>
          <cell r="C48" t="str">
            <v>En que Fecha o periodo se espera realizarla?</v>
          </cell>
        </row>
        <row r="49">
          <cell r="B49">
            <v>9</v>
          </cell>
          <cell r="C49" t="str">
            <v>Que recursos financieros se requieren?</v>
          </cell>
        </row>
        <row r="50">
          <cell r="B50">
            <v>10</v>
          </cell>
          <cell r="C50" t="str">
            <v>Que recursos Humanos se Requieren?</v>
          </cell>
        </row>
        <row r="51">
          <cell r="B51">
            <v>11</v>
          </cell>
          <cell r="C51" t="str">
            <v>Que recursos logísticos se Requieren?</v>
          </cell>
        </row>
        <row r="52">
          <cell r="B52">
            <v>12</v>
          </cell>
          <cell r="C52" t="str">
            <v>Quien será el responsable de su evaluación?</v>
          </cell>
        </row>
        <row r="53">
          <cell r="B53">
            <v>13</v>
          </cell>
          <cell r="C53" t="str">
            <v>Cual será el indicador para su evaluación? (Indique variables y su lectura)</v>
          </cell>
        </row>
        <row r="54">
          <cell r="B54">
            <v>14</v>
          </cell>
        </row>
        <row r="55">
          <cell r="B55">
            <v>15</v>
          </cell>
        </row>
        <row r="56">
          <cell r="B56">
            <v>16</v>
          </cell>
        </row>
        <row r="57">
          <cell r="B57">
            <v>17</v>
          </cell>
        </row>
      </sheetData>
      <sheetData sheetId="12">
        <row r="1">
          <cell r="G1">
            <v>0</v>
          </cell>
        </row>
      </sheetData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R"/>
      <sheetName val="MED"/>
      <sheetName val="CAL"/>
      <sheetName val="MR"/>
      <sheetName val="ACC"/>
      <sheetName val="FUENTES"/>
      <sheetName val="MAP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FACTOR DEL RIESGO</v>
          </cell>
        </row>
        <row r="3">
          <cell r="A3" t="str">
            <v>Clientes</v>
          </cell>
        </row>
        <row r="4">
          <cell r="A4" t="str">
            <v>Usuarios</v>
          </cell>
        </row>
        <row r="5">
          <cell r="A5" t="str">
            <v>Jurisdicción</v>
          </cell>
        </row>
        <row r="6">
          <cell r="A6" t="str">
            <v xml:space="preserve">Canal de Disribución </v>
          </cell>
        </row>
        <row r="7">
          <cell r="A7" t="str">
            <v>Producto</v>
          </cell>
        </row>
        <row r="8">
          <cell r="A8" t="str">
            <v>Proceso</v>
          </cell>
        </row>
      </sheetData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ivos"/>
      <sheetName val="Tormenta riesgos"/>
      <sheetName val="Afinidad riesgos"/>
      <sheetName val="Riesgos vs. objetivos"/>
      <sheetName val="VALORACION"/>
      <sheetName val="CALIFICACION"/>
      <sheetName val="MAPA"/>
      <sheetName val="CAUSAS"/>
      <sheetName val="IMPACTO"/>
      <sheetName val="ARE"/>
      <sheetName val="ACC"/>
      <sheetName val="NO BORR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F1" t="str">
            <v>SI</v>
          </cell>
          <cell r="G1" t="str">
            <v>EVITAR</v>
          </cell>
        </row>
        <row r="2">
          <cell r="F2" t="str">
            <v>NO</v>
          </cell>
          <cell r="G2" t="str">
            <v>REDUCIR LA CAUSA</v>
          </cell>
        </row>
        <row r="3">
          <cell r="G3" t="str">
            <v>REDUCIR EL IMPACTO</v>
          </cell>
        </row>
        <row r="4">
          <cell r="G4" t="str">
            <v>TRANFERIR TOTALMENTE</v>
          </cell>
        </row>
        <row r="5">
          <cell r="G5" t="str">
            <v>TRANSFERIR PARCIALMENTE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topLeftCell="A8" zoomScale="80" zoomScaleNormal="80" zoomScaleSheetLayoutView="100" workbookViewId="0">
      <pane ySplit="3" topLeftCell="A16" activePane="bottomLeft" state="frozen"/>
      <selection activeCell="A2" sqref="A2"/>
      <selection pane="bottomLeft" activeCell="A11" sqref="A11"/>
    </sheetView>
  </sheetViews>
  <sheetFormatPr baseColWidth="10" defaultColWidth="11.42578125" defaultRowHeight="15.75" x14ac:dyDescent="0.25"/>
  <cols>
    <col min="1" max="1" width="8.7109375" style="2" customWidth="1"/>
    <col min="2" max="2" width="38.5703125" style="2" customWidth="1"/>
    <col min="3" max="3" width="9.42578125" style="2" customWidth="1"/>
    <col min="4" max="4" width="85.5703125" style="2" customWidth="1"/>
    <col min="5" max="5" width="28.140625" style="2" customWidth="1"/>
    <col min="6" max="6" width="23.140625" style="2" customWidth="1"/>
    <col min="7" max="7" width="24.140625" style="2" customWidth="1"/>
    <col min="8" max="8" width="23.140625" style="2" customWidth="1"/>
    <col min="9" max="9" width="28.140625" style="2" customWidth="1"/>
    <col min="10" max="10" width="23.140625" style="2" customWidth="1"/>
    <col min="11" max="11" width="28.140625" style="2" customWidth="1"/>
    <col min="12" max="12" width="23.140625" style="2" customWidth="1"/>
    <col min="13" max="13" width="28.140625" style="2" customWidth="1"/>
    <col min="14" max="14" width="24.28515625" style="2" customWidth="1"/>
    <col min="15" max="17" width="14.42578125" style="1" customWidth="1"/>
    <col min="18" max="18" width="36.42578125" style="1" customWidth="1"/>
    <col min="19" max="16384" width="11.42578125" style="1"/>
  </cols>
  <sheetData>
    <row r="1" spans="1:18" ht="51" hidden="1" customHeight="1" x14ac:dyDescent="0.25">
      <c r="A1" s="64"/>
      <c r="B1" s="65"/>
      <c r="C1" s="50" t="s">
        <v>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43"/>
      <c r="P1" s="43"/>
      <c r="Q1" s="43"/>
      <c r="R1" s="43"/>
    </row>
    <row r="2" spans="1:18" hidden="1" x14ac:dyDescent="0.25">
      <c r="A2" s="52" t="s">
        <v>29</v>
      </c>
      <c r="B2" s="52"/>
      <c r="C2" s="52"/>
      <c r="D2" s="52"/>
      <c r="E2" s="52"/>
      <c r="F2" s="52"/>
      <c r="G2" s="44" t="s">
        <v>1</v>
      </c>
      <c r="H2" s="44"/>
      <c r="I2" s="44"/>
      <c r="J2" s="44"/>
      <c r="K2" s="44"/>
      <c r="L2" s="44"/>
      <c r="M2" s="44"/>
      <c r="N2" s="44"/>
      <c r="O2" s="53"/>
      <c r="P2" s="53"/>
      <c r="Q2" s="53"/>
      <c r="R2" s="53"/>
    </row>
    <row r="3" spans="1:18" ht="25.5" hidden="1" customHeight="1" x14ac:dyDescent="0.25">
      <c r="A3" s="48" t="s">
        <v>2</v>
      </c>
      <c r="B3" s="48"/>
      <c r="C3" s="49" t="s">
        <v>26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18" ht="24.75" hidden="1" customHeight="1" x14ac:dyDescent="0.25">
      <c r="A4" s="48" t="s">
        <v>3</v>
      </c>
      <c r="B4" s="48"/>
      <c r="C4" s="49" t="s">
        <v>27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spans="1:18" ht="25.5" hidden="1" customHeight="1" x14ac:dyDescent="0.25">
      <c r="A5" s="48" t="s">
        <v>4</v>
      </c>
      <c r="B5" s="48"/>
      <c r="C5" s="47" t="s">
        <v>5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</row>
    <row r="6" spans="1:18" s="5" customFormat="1" hidden="1" x14ac:dyDescent="0.25">
      <c r="A6" s="46" t="s">
        <v>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</row>
    <row r="7" spans="1:18" ht="54.75" hidden="1" customHeight="1" x14ac:dyDescent="0.25">
      <c r="A7" s="45" t="s">
        <v>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</row>
    <row r="8" spans="1:18" ht="48" customHeight="1" x14ac:dyDescent="0.25">
      <c r="A8" s="39" t="s">
        <v>8</v>
      </c>
      <c r="B8" s="39"/>
      <c r="C8" s="39"/>
      <c r="D8" s="39"/>
      <c r="E8" s="29" t="s">
        <v>30</v>
      </c>
      <c r="F8" s="28" t="s">
        <v>9</v>
      </c>
      <c r="G8" s="29" t="s">
        <v>30</v>
      </c>
      <c r="H8" s="28" t="s">
        <v>9</v>
      </c>
      <c r="I8" s="29" t="s">
        <v>30</v>
      </c>
      <c r="J8" s="7" t="s">
        <v>9</v>
      </c>
      <c r="K8" s="29" t="s">
        <v>30</v>
      </c>
      <c r="L8" s="7" t="s">
        <v>9</v>
      </c>
      <c r="M8" s="29" t="s">
        <v>30</v>
      </c>
      <c r="N8" s="7" t="s">
        <v>9</v>
      </c>
      <c r="O8" s="61" t="s">
        <v>10</v>
      </c>
      <c r="P8" s="61"/>
      <c r="Q8" s="61"/>
      <c r="R8" s="37" t="s">
        <v>11</v>
      </c>
    </row>
    <row r="9" spans="1:18" x14ac:dyDescent="0.25">
      <c r="A9" s="60" t="s">
        <v>12</v>
      </c>
      <c r="B9" s="60" t="s">
        <v>13</v>
      </c>
      <c r="C9" s="60" t="s">
        <v>14</v>
      </c>
      <c r="D9" s="60" t="s">
        <v>15</v>
      </c>
      <c r="E9" s="39" t="s">
        <v>32</v>
      </c>
      <c r="F9" s="39"/>
      <c r="G9" s="40" t="s">
        <v>33</v>
      </c>
      <c r="H9" s="40"/>
      <c r="I9" s="41" t="s">
        <v>34</v>
      </c>
      <c r="J9" s="42"/>
      <c r="K9" s="38" t="s">
        <v>35</v>
      </c>
      <c r="L9" s="38"/>
      <c r="M9" s="38" t="s">
        <v>36</v>
      </c>
      <c r="N9" s="38"/>
      <c r="O9" s="61"/>
      <c r="P9" s="61"/>
      <c r="Q9" s="61"/>
      <c r="R9" s="37"/>
    </row>
    <row r="10" spans="1:18" s="23" customFormat="1" ht="59.25" customHeight="1" x14ac:dyDescent="0.2">
      <c r="A10" s="60"/>
      <c r="B10" s="60"/>
      <c r="C10" s="60"/>
      <c r="D10" s="60"/>
      <c r="E10" s="22" t="s">
        <v>16</v>
      </c>
      <c r="F10" s="36" t="s">
        <v>37</v>
      </c>
      <c r="G10" s="22" t="s">
        <v>16</v>
      </c>
      <c r="H10" s="36" t="s">
        <v>37</v>
      </c>
      <c r="I10" s="22" t="s">
        <v>16</v>
      </c>
      <c r="J10" s="36" t="s">
        <v>37</v>
      </c>
      <c r="K10" s="22" t="s">
        <v>16</v>
      </c>
      <c r="L10" s="36" t="s">
        <v>37</v>
      </c>
      <c r="M10" s="22" t="s">
        <v>16</v>
      </c>
      <c r="N10" s="36" t="s">
        <v>37</v>
      </c>
      <c r="O10" s="22" t="s">
        <v>17</v>
      </c>
      <c r="P10" s="22" t="s">
        <v>18</v>
      </c>
      <c r="Q10" s="22" t="s">
        <v>31</v>
      </c>
      <c r="R10" s="37"/>
    </row>
    <row r="11" spans="1:18" s="4" customFormat="1" x14ac:dyDescent="0.25">
      <c r="A11" s="10" t="s">
        <v>19</v>
      </c>
      <c r="B11" s="11"/>
      <c r="C11" s="11"/>
      <c r="D11" s="11"/>
      <c r="E11" s="12"/>
      <c r="F11" s="12"/>
      <c r="G11" s="11"/>
      <c r="H11" s="11"/>
      <c r="I11" s="11"/>
      <c r="J11" s="12"/>
      <c r="K11" s="12"/>
      <c r="L11" s="12"/>
      <c r="M11" s="12"/>
      <c r="N11" s="12"/>
      <c r="O11" s="12"/>
      <c r="P11" s="12"/>
      <c r="Q11" s="12"/>
      <c r="R11" s="12"/>
    </row>
    <row r="12" spans="1:18" s="25" customFormat="1" ht="55.5" customHeight="1" x14ac:dyDescent="0.2">
      <c r="A12" s="34"/>
      <c r="B12" s="35"/>
      <c r="C12" s="16"/>
      <c r="D12" s="24"/>
      <c r="E12" s="17"/>
      <c r="F12" s="18"/>
      <c r="G12" s="17"/>
      <c r="H12" s="18"/>
      <c r="I12" s="17"/>
      <c r="J12" s="18"/>
      <c r="K12" s="17"/>
      <c r="L12" s="18"/>
      <c r="M12" s="17"/>
      <c r="N12" s="18"/>
      <c r="O12" s="19"/>
      <c r="P12" s="20"/>
      <c r="Q12" s="32"/>
      <c r="R12" s="21"/>
    </row>
    <row r="13" spans="1:18" s="25" customFormat="1" ht="55.5" customHeight="1" x14ac:dyDescent="0.2">
      <c r="A13" s="27"/>
      <c r="B13" s="35"/>
      <c r="C13" s="16"/>
      <c r="D13" s="24"/>
      <c r="E13" s="17"/>
      <c r="F13" s="18"/>
      <c r="G13" s="17"/>
      <c r="H13" s="18"/>
      <c r="I13" s="17"/>
      <c r="J13" s="18"/>
      <c r="K13" s="17"/>
      <c r="L13" s="18"/>
      <c r="M13" s="17"/>
      <c r="N13" s="18"/>
      <c r="O13" s="19"/>
      <c r="P13" s="20"/>
      <c r="Q13" s="32"/>
      <c r="R13" s="21"/>
    </row>
    <row r="14" spans="1:18" s="25" customFormat="1" ht="55.5" customHeight="1" x14ac:dyDescent="0.2">
      <c r="A14" s="27"/>
      <c r="B14" s="35"/>
      <c r="C14" s="16"/>
      <c r="D14" s="24"/>
      <c r="E14" s="17"/>
      <c r="F14" s="18"/>
      <c r="G14" s="17"/>
      <c r="H14" s="18"/>
      <c r="I14" s="17"/>
      <c r="J14" s="18"/>
      <c r="K14" s="17"/>
      <c r="L14" s="18"/>
      <c r="M14" s="17"/>
      <c r="N14" s="18"/>
      <c r="O14" s="19"/>
      <c r="P14" s="20"/>
      <c r="Q14" s="32"/>
      <c r="R14" s="21"/>
    </row>
    <row r="15" spans="1:18" s="25" customFormat="1" ht="55.5" customHeight="1" x14ac:dyDescent="0.2">
      <c r="A15" s="27"/>
      <c r="B15" s="31"/>
      <c r="C15" s="16"/>
      <c r="D15" s="24"/>
      <c r="E15" s="17"/>
      <c r="F15" s="18"/>
      <c r="G15" s="17"/>
      <c r="H15" s="18"/>
      <c r="I15" s="17"/>
      <c r="J15" s="18"/>
      <c r="K15" s="17"/>
      <c r="L15" s="18"/>
      <c r="M15" s="17"/>
      <c r="N15" s="18"/>
      <c r="O15" s="19"/>
      <c r="P15" s="20"/>
      <c r="Q15" s="32"/>
      <c r="R15" s="21"/>
    </row>
    <row r="16" spans="1:18" s="25" customFormat="1" ht="55.5" customHeight="1" x14ac:dyDescent="0.2">
      <c r="A16" s="27"/>
      <c r="B16" s="17"/>
      <c r="C16" s="16"/>
      <c r="D16" s="24"/>
      <c r="E16" s="17"/>
      <c r="F16" s="18"/>
      <c r="G16" s="17"/>
      <c r="H16" s="18"/>
      <c r="I16" s="17"/>
      <c r="J16" s="18"/>
      <c r="K16" s="17"/>
      <c r="L16" s="18"/>
      <c r="M16" s="17"/>
      <c r="N16" s="18"/>
      <c r="O16" s="19"/>
      <c r="P16" s="20"/>
      <c r="Q16" s="32"/>
      <c r="R16" s="21"/>
    </row>
    <row r="17" spans="1:18" x14ac:dyDescent="0.25">
      <c r="A17" s="10" t="s">
        <v>20</v>
      </c>
      <c r="B17" s="13"/>
      <c r="C17" s="13"/>
      <c r="D17" s="13"/>
      <c r="E17" s="14"/>
      <c r="F17" s="14"/>
      <c r="G17" s="13"/>
      <c r="H17" s="14"/>
      <c r="I17" s="13"/>
      <c r="J17" s="14"/>
      <c r="K17" s="14"/>
      <c r="L17" s="14"/>
      <c r="M17" s="14"/>
      <c r="N17" s="14"/>
      <c r="O17" s="15"/>
      <c r="P17" s="15"/>
      <c r="Q17" s="33"/>
      <c r="R17" s="14"/>
    </row>
    <row r="18" spans="1:18" ht="55.5" customHeight="1" x14ac:dyDescent="0.25">
      <c r="A18" s="34"/>
      <c r="B18" s="35"/>
      <c r="C18" s="16"/>
      <c r="D18" s="24"/>
      <c r="E18" s="8"/>
      <c r="F18" s="18"/>
      <c r="G18" s="17"/>
      <c r="H18" s="18"/>
      <c r="I18" s="17"/>
      <c r="J18" s="18"/>
      <c r="K18" s="17"/>
      <c r="L18" s="18"/>
      <c r="M18" s="8"/>
      <c r="N18" s="30"/>
      <c r="O18" s="19"/>
      <c r="P18" s="20"/>
      <c r="Q18" s="32"/>
      <c r="R18" s="9"/>
    </row>
    <row r="19" spans="1:18" ht="55.5" customHeight="1" x14ac:dyDescent="0.25">
      <c r="A19" s="27"/>
      <c r="B19" s="35"/>
      <c r="C19" s="16"/>
      <c r="D19" s="24"/>
      <c r="E19" s="8"/>
      <c r="F19" s="18"/>
      <c r="G19" s="17"/>
      <c r="H19" s="18"/>
      <c r="I19" s="17"/>
      <c r="J19" s="18"/>
      <c r="K19" s="17"/>
      <c r="L19" s="18"/>
      <c r="M19" s="8"/>
      <c r="N19" s="30"/>
      <c r="O19" s="19"/>
      <c r="P19" s="20"/>
      <c r="Q19" s="32"/>
      <c r="R19" s="9"/>
    </row>
    <row r="20" spans="1:18" ht="55.5" customHeight="1" x14ac:dyDescent="0.25">
      <c r="A20" s="27"/>
      <c r="B20" s="35"/>
      <c r="C20" s="16"/>
      <c r="D20" s="24"/>
      <c r="E20" s="8"/>
      <c r="F20" s="18"/>
      <c r="G20" s="17"/>
      <c r="H20" s="18"/>
      <c r="I20" s="17"/>
      <c r="J20" s="18"/>
      <c r="K20" s="17"/>
      <c r="L20" s="18"/>
      <c r="M20" s="8"/>
      <c r="N20" s="30"/>
      <c r="O20" s="19"/>
      <c r="P20" s="20"/>
      <c r="Q20" s="32"/>
      <c r="R20" s="9"/>
    </row>
    <row r="21" spans="1:18" ht="55.5" customHeight="1" x14ac:dyDescent="0.25">
      <c r="A21" s="27"/>
      <c r="B21" s="31"/>
      <c r="C21" s="16"/>
      <c r="D21" s="24"/>
      <c r="E21" s="8"/>
      <c r="F21" s="18"/>
      <c r="G21" s="17"/>
      <c r="H21" s="18"/>
      <c r="I21" s="17"/>
      <c r="J21" s="18"/>
      <c r="K21" s="17"/>
      <c r="L21" s="18"/>
      <c r="M21" s="8"/>
      <c r="N21" s="30"/>
      <c r="O21" s="19"/>
      <c r="P21" s="20"/>
      <c r="Q21" s="32"/>
      <c r="R21" s="9"/>
    </row>
    <row r="22" spans="1:18" ht="55.5" customHeight="1" x14ac:dyDescent="0.25">
      <c r="A22" s="27"/>
      <c r="B22" s="17"/>
      <c r="C22" s="16"/>
      <c r="D22" s="24"/>
      <c r="E22" s="8"/>
      <c r="F22" s="18"/>
      <c r="G22" s="17"/>
      <c r="H22" s="18"/>
      <c r="I22" s="17"/>
      <c r="J22" s="18"/>
      <c r="K22" s="17"/>
      <c r="L22" s="18"/>
      <c r="M22" s="8"/>
      <c r="N22" s="30"/>
      <c r="O22" s="19"/>
      <c r="P22" s="20"/>
      <c r="Q22" s="32"/>
      <c r="R22" s="9"/>
    </row>
    <row r="23" spans="1:18" x14ac:dyDescent="0.25">
      <c r="A23" s="10" t="s">
        <v>21</v>
      </c>
      <c r="B23" s="13"/>
      <c r="C23" s="13"/>
      <c r="D23" s="26"/>
      <c r="E23" s="14"/>
      <c r="F23" s="14"/>
      <c r="G23" s="13"/>
      <c r="H23" s="14"/>
      <c r="I23" s="13"/>
      <c r="J23" s="14"/>
      <c r="K23" s="14"/>
      <c r="L23" s="14"/>
      <c r="M23" s="14"/>
      <c r="N23" s="14"/>
      <c r="O23" s="15"/>
      <c r="P23" s="15"/>
      <c r="Q23" s="33"/>
      <c r="R23" s="14"/>
    </row>
    <row r="24" spans="1:18" s="25" customFormat="1" ht="53.25" customHeight="1" x14ac:dyDescent="0.2">
      <c r="A24" s="34"/>
      <c r="B24" s="35"/>
      <c r="C24" s="16"/>
      <c r="D24" s="24"/>
      <c r="E24" s="17"/>
      <c r="F24" s="18"/>
      <c r="G24" s="17"/>
      <c r="H24" s="18"/>
      <c r="I24" s="17"/>
      <c r="J24" s="18"/>
      <c r="K24" s="17"/>
      <c r="L24" s="18"/>
      <c r="M24" s="17"/>
      <c r="N24" s="18"/>
      <c r="O24" s="19"/>
      <c r="P24" s="20"/>
      <c r="Q24" s="32"/>
      <c r="R24" s="21"/>
    </row>
    <row r="25" spans="1:18" s="25" customFormat="1" ht="53.25" customHeight="1" x14ac:dyDescent="0.2">
      <c r="A25" s="27"/>
      <c r="B25" s="35"/>
      <c r="C25" s="16"/>
      <c r="D25" s="24"/>
      <c r="E25" s="17"/>
      <c r="F25" s="18"/>
      <c r="G25" s="17"/>
      <c r="H25" s="18"/>
      <c r="I25" s="17"/>
      <c r="J25" s="18"/>
      <c r="K25" s="17"/>
      <c r="L25" s="18"/>
      <c r="M25" s="17"/>
      <c r="N25" s="18"/>
      <c r="O25" s="19"/>
      <c r="P25" s="20"/>
      <c r="Q25" s="32"/>
      <c r="R25" s="21"/>
    </row>
    <row r="26" spans="1:18" s="25" customFormat="1" ht="53.25" customHeight="1" x14ac:dyDescent="0.2">
      <c r="A26" s="27"/>
      <c r="B26" s="35"/>
      <c r="C26" s="16"/>
      <c r="D26" s="24"/>
      <c r="E26" s="17"/>
      <c r="F26" s="18"/>
      <c r="G26" s="17"/>
      <c r="H26" s="18"/>
      <c r="I26" s="17"/>
      <c r="J26" s="18"/>
      <c r="K26" s="17"/>
      <c r="L26" s="18"/>
      <c r="M26" s="17"/>
      <c r="N26" s="18"/>
      <c r="O26" s="19"/>
      <c r="P26" s="20"/>
      <c r="Q26" s="32"/>
      <c r="R26" s="21"/>
    </row>
    <row r="27" spans="1:18" s="25" customFormat="1" ht="53.25" customHeight="1" x14ac:dyDescent="0.2">
      <c r="A27" s="27"/>
      <c r="B27" s="31"/>
      <c r="C27" s="16"/>
      <c r="D27" s="24"/>
      <c r="E27" s="17"/>
      <c r="F27" s="18"/>
      <c r="G27" s="17"/>
      <c r="H27" s="18"/>
      <c r="I27" s="17"/>
      <c r="J27" s="18"/>
      <c r="K27" s="17"/>
      <c r="L27" s="18"/>
      <c r="M27" s="17"/>
      <c r="N27" s="18"/>
      <c r="O27" s="19"/>
      <c r="P27" s="20"/>
      <c r="Q27" s="32"/>
      <c r="R27" s="21"/>
    </row>
    <row r="28" spans="1:18" s="25" customFormat="1" ht="53.25" customHeight="1" x14ac:dyDescent="0.2">
      <c r="A28" s="27"/>
      <c r="B28" s="17"/>
      <c r="C28" s="16"/>
      <c r="D28" s="24"/>
      <c r="E28" s="17"/>
      <c r="F28" s="18"/>
      <c r="G28" s="17"/>
      <c r="H28" s="18"/>
      <c r="I28" s="17"/>
      <c r="J28" s="18"/>
      <c r="K28" s="17"/>
      <c r="L28" s="18"/>
      <c r="M28" s="17"/>
      <c r="N28" s="18"/>
      <c r="O28" s="19"/>
      <c r="P28" s="20"/>
      <c r="Q28" s="32"/>
      <c r="R28" s="21"/>
    </row>
    <row r="29" spans="1:18" ht="69.95" customHeight="1" x14ac:dyDescent="0.25">
      <c r="A29" s="54" t="s">
        <v>22</v>
      </c>
      <c r="B29" s="55"/>
      <c r="C29" s="56" t="s">
        <v>28</v>
      </c>
      <c r="D29" s="57"/>
      <c r="E29" s="54" t="s">
        <v>23</v>
      </c>
      <c r="F29" s="55"/>
      <c r="G29" s="62"/>
      <c r="H29" s="62"/>
      <c r="I29" s="1"/>
      <c r="J29" s="1"/>
      <c r="K29" s="1"/>
      <c r="L29" s="1"/>
      <c r="M29" s="1"/>
      <c r="N29" s="1"/>
    </row>
    <row r="30" spans="1:18" ht="51.95" customHeight="1" x14ac:dyDescent="0.25">
      <c r="A30" s="54" t="s">
        <v>24</v>
      </c>
      <c r="B30" s="55"/>
      <c r="C30" s="58"/>
      <c r="D30" s="59"/>
      <c r="E30" s="54" t="s">
        <v>25</v>
      </c>
      <c r="F30" s="55"/>
      <c r="G30" s="63"/>
      <c r="H30" s="63"/>
      <c r="I30" s="1"/>
      <c r="J30" s="1"/>
      <c r="K30" s="1"/>
      <c r="L30" s="1"/>
      <c r="M30" s="1"/>
      <c r="N30" s="1"/>
    </row>
    <row r="31" spans="1:18" x14ac:dyDescent="0.25">
      <c r="A31" s="6"/>
      <c r="B31" s="6"/>
      <c r="M31" s="3"/>
      <c r="N31" s="3"/>
    </row>
    <row r="32" spans="1:18" x14ac:dyDescent="0.2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3:14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3:14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</sheetData>
  <protectedRanges>
    <protectedRange password="D0CA" sqref="D12:D14 D18:D20 D24:D26" name="control_2_1"/>
  </protectedRanges>
  <mergeCells count="34">
    <mergeCell ref="A1:B1"/>
    <mergeCell ref="A8:D8"/>
    <mergeCell ref="E29:F29"/>
    <mergeCell ref="E30:F30"/>
    <mergeCell ref="O8:Q9"/>
    <mergeCell ref="K9:L9"/>
    <mergeCell ref="G29:H29"/>
    <mergeCell ref="G30:H30"/>
    <mergeCell ref="A30:B30"/>
    <mergeCell ref="C29:D29"/>
    <mergeCell ref="C30:D30"/>
    <mergeCell ref="A29:B29"/>
    <mergeCell ref="D9:D10"/>
    <mergeCell ref="C9:C10"/>
    <mergeCell ref="B9:B10"/>
    <mergeCell ref="A9:A10"/>
    <mergeCell ref="O1:R1"/>
    <mergeCell ref="G2:N2"/>
    <mergeCell ref="A7:R7"/>
    <mergeCell ref="A6:R6"/>
    <mergeCell ref="C5:R5"/>
    <mergeCell ref="A4:B4"/>
    <mergeCell ref="A3:B3"/>
    <mergeCell ref="C4:R4"/>
    <mergeCell ref="A5:B5"/>
    <mergeCell ref="C3:R3"/>
    <mergeCell ref="C1:N1"/>
    <mergeCell ref="A2:F2"/>
    <mergeCell ref="O2:R2"/>
    <mergeCell ref="R8:R10"/>
    <mergeCell ref="M9:N9"/>
    <mergeCell ref="E9:F9"/>
    <mergeCell ref="G9:H9"/>
    <mergeCell ref="I9:J9"/>
  </mergeCells>
  <phoneticPr fontId="19" type="noConversion"/>
  <conditionalFormatting sqref="P12:P16">
    <cfRule type="containsText" dxfId="17" priority="7" operator="containsText" text="FUERTE">
      <formula>NOT(ISERROR(SEARCH("FUERTE",P12)))</formula>
    </cfRule>
    <cfRule type="containsText" dxfId="16" priority="8" operator="containsText" text="MODERADO">
      <formula>NOT(ISERROR(SEARCH("MODERADO",P12)))</formula>
    </cfRule>
    <cfRule type="containsText" dxfId="15" priority="9" operator="containsText" text="DÉBIL">
      <formula>NOT(ISERROR(SEARCH("DÉBIL",P12)))</formula>
    </cfRule>
  </conditionalFormatting>
  <conditionalFormatting sqref="P18:P22">
    <cfRule type="containsText" dxfId="14" priority="4" operator="containsText" text="FUERTE">
      <formula>NOT(ISERROR(SEARCH("FUERTE",P18)))</formula>
    </cfRule>
    <cfRule type="containsText" dxfId="13" priority="5" operator="containsText" text="MODERADO">
      <formula>NOT(ISERROR(SEARCH("MODERADO",P18)))</formula>
    </cfRule>
    <cfRule type="containsText" dxfId="12" priority="6" operator="containsText" text="DÉBIL">
      <formula>NOT(ISERROR(SEARCH("DÉBIL",P18)))</formula>
    </cfRule>
  </conditionalFormatting>
  <conditionalFormatting sqref="P24:P28">
    <cfRule type="containsText" dxfId="11" priority="1" operator="containsText" text="FUERTE">
      <formula>NOT(ISERROR(SEARCH("FUERTE",P24)))</formula>
    </cfRule>
    <cfRule type="containsText" dxfId="10" priority="2" operator="containsText" text="MODERADO">
      <formula>NOT(ISERROR(SEARCH("MODERADO",P24)))</formula>
    </cfRule>
    <cfRule type="containsText" dxfId="9" priority="3" operator="containsText" text="DÉBIL">
      <formula>NOT(ISERROR(SEARCH("DÉBIL",P24)))</formula>
    </cfRule>
  </conditionalFormatting>
  <conditionalFormatting sqref="R12:R16">
    <cfRule type="containsText" dxfId="8" priority="16" operator="containsText" text="FUERTE">
      <formula>NOT(ISERROR(SEARCH("FUERTE",R12)))</formula>
    </cfRule>
    <cfRule type="containsText" dxfId="7" priority="17" operator="containsText" text="MODERADO">
      <formula>NOT(ISERROR(SEARCH("MODERADO",R12)))</formula>
    </cfRule>
    <cfRule type="containsText" dxfId="6" priority="18" operator="containsText" text="DEBIL">
      <formula>NOT(ISERROR(SEARCH("DEBIL",R12)))</formula>
    </cfRule>
  </conditionalFormatting>
  <conditionalFormatting sqref="R18:R22">
    <cfRule type="containsText" dxfId="5" priority="259" operator="containsText" text="FUERTE">
      <formula>NOT(ISERROR(SEARCH("FUERTE",R18)))</formula>
    </cfRule>
    <cfRule type="containsText" dxfId="4" priority="260" operator="containsText" text="MODERADO">
      <formula>NOT(ISERROR(SEARCH("MODERADO",R18)))</formula>
    </cfRule>
    <cfRule type="containsText" dxfId="3" priority="261" operator="containsText" text="DEBIL">
      <formula>NOT(ISERROR(SEARCH("DEBIL",R18)))</formula>
    </cfRule>
  </conditionalFormatting>
  <conditionalFormatting sqref="R24:R28">
    <cfRule type="containsText" dxfId="2" priority="22" operator="containsText" text="FUERTE">
      <formula>NOT(ISERROR(SEARCH("FUERTE",R24)))</formula>
    </cfRule>
    <cfRule type="containsText" dxfId="1" priority="23" operator="containsText" text="MODERADO">
      <formula>NOT(ISERROR(SEARCH("MODERADO",R24)))</formula>
    </cfRule>
    <cfRule type="containsText" dxfId="0" priority="24" operator="containsText" text="DEBIL">
      <formula>NOT(ISERROR(SEARCH("DEBIL",R24)))</formula>
    </cfRule>
  </conditionalFormatting>
  <printOptions horizontalCentered="1"/>
  <pageMargins left="0" right="0" top="0.39370078740157483" bottom="0.39370078740157483" header="0.31496062992125984" footer="0.31496062992125984"/>
  <pageSetup scale="76" orientation="portrait" r:id="rId1"/>
  <headerFooter alignWithMargins="0"/>
  <colBreaks count="1" manualBreakCount="1">
    <brk id="14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1_reas_x0020_ADR xmlns="ebea8bb2-557a-4227-9458-7e67216734b7">Presidencia</_x00c1_reas_x0020_ADR>
    <Nota xmlns="ebea8bb2-557a-4227-9458-7e67216734b7" xsi:nil="true"/>
    <_dlc_DocId xmlns="a4ebc8de-b2eb-4f03-8127-a94208132c4c">XTCA7PQ7U2YR-1774808496-161148</_dlc_DocId>
    <_dlc_DocIdUrl xmlns="a4ebc8de-b2eb-4f03-8127-a94208132c4c">
      <Url>https://adrgov.sharepoint.com/ADR/OCI/_layouts/15/DocIdRedir.aspx?ID=XTCA7PQ7U2YR-1774808496-161148</Url>
      <Description>XTCA7PQ7U2YR-1774808496-161148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A5143E3F9A9F4FA758852B6463E73A" ma:contentTypeVersion="94" ma:contentTypeDescription="Crear nuevo documento." ma:contentTypeScope="" ma:versionID="b9b7f0c5633955d67218d3a5d978366c">
  <xsd:schema xmlns:xsd="http://www.w3.org/2001/XMLSchema" xmlns:xs="http://www.w3.org/2001/XMLSchema" xmlns:p="http://schemas.microsoft.com/office/2006/metadata/properties" xmlns:ns2="a4ebc8de-b2eb-4f03-8127-a94208132c4c" xmlns:ns3="ebea8bb2-557a-4227-9458-7e67216734b7" targetNamespace="http://schemas.microsoft.com/office/2006/metadata/properties" ma:root="true" ma:fieldsID="04819726d8124cb41d9cad7364d00c93" ns2:_="" ns3:_="">
    <xsd:import namespace="a4ebc8de-b2eb-4f03-8127-a94208132c4c"/>
    <xsd:import namespace="ebea8bb2-557a-4227-9458-7e67216734b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_x00c1_reas_x0020_ADR" minOccurs="0"/>
                <xsd:element ref="ns3:Nota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ebc8de-b2eb-4f03-8127-a94208132c4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ea8bb2-557a-4227-9458-7e67216734b7" elementFormDefault="qualified">
    <xsd:import namespace="http://schemas.microsoft.com/office/2006/documentManagement/types"/>
    <xsd:import namespace="http://schemas.microsoft.com/office/infopath/2007/PartnerControls"/>
    <xsd:element name="_x00c1_reas_x0020_ADR" ma:index="11" nillable="true" ma:displayName="Áreas ADR" ma:default="Presidencia" ma:description="Dependencias de la Agencia de Desarrollo Rural" ma:format="Dropdown" ma:internalName="_x00c1_reas_x0020_ADR">
      <xsd:simpleType>
        <xsd:restriction base="dms:Choice">
          <xsd:enumeration value="Presidencia"/>
          <xsd:enumeration value="Oficina Jurídica"/>
          <xsd:enumeration value="Oficina de Planeación"/>
          <xsd:enumeration value="Oficina Tecnología de la Información"/>
          <xsd:enumeration value="Oficina de Comunicaciones"/>
          <xsd:enumeration value="Secretaría General"/>
          <xsd:enumeration value="Vicepresidencia de Integración Productiva"/>
          <xsd:enumeration value="Vicepresidencia de Proyectos"/>
          <xsd:enumeration value="Vicepresidencia de Gestión Contractual"/>
        </xsd:restriction>
      </xsd:simpleType>
    </xsd:element>
    <xsd:element name="Nota" ma:index="12" nillable="true" ma:displayName="Nota" ma:internalName="Nota">
      <xsd:simpleType>
        <xsd:restriction base="dms:Note">
          <xsd:maxLength value="255"/>
        </xsd:restriction>
      </xsd:simpleType>
    </xsd:element>
    <xsd:element name="MediaServiceMetadata" ma:index="15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8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F1EC98-40E6-45D9-90B4-EEB8740236B1}">
  <ds:schemaRefs>
    <ds:schemaRef ds:uri="http://schemas.microsoft.com/office/2006/metadata/properties"/>
    <ds:schemaRef ds:uri="http://schemas.microsoft.com/office/infopath/2007/PartnerControls"/>
    <ds:schemaRef ds:uri="ebea8bb2-557a-4227-9458-7e67216734b7"/>
    <ds:schemaRef ds:uri="a4ebc8de-b2eb-4f03-8127-a94208132c4c"/>
  </ds:schemaRefs>
</ds:datastoreItem>
</file>

<file path=customXml/itemProps2.xml><?xml version="1.0" encoding="utf-8"?>
<ds:datastoreItem xmlns:ds="http://schemas.openxmlformats.org/officeDocument/2006/customXml" ds:itemID="{8FA218D1-FB0D-4BDA-A908-875ECAE2CB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ebc8de-b2eb-4f03-8127-a94208132c4c"/>
    <ds:schemaRef ds:uri="ebea8bb2-557a-4227-9458-7e67216734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3617F8-B51E-41A0-B8D2-04BA4AB4DD3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0D904C4-0396-46A1-A2D9-BF9C4CCA89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R&amp;C</vt:lpstr>
      <vt:lpstr>'R&amp;C'!Área_de_impresión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2025-07-15T21:15:06Z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0x010100C8A5143E3F9A9F4FA758852B6463E73A</vt:lpwstr>
  </property>
  <property fmtid="{D5CDD505-2E9C-101B-9397-08002B2CF9AE}" pid="3" name="_dlc_DocIdItemGuid">
    <vt:lpwstr>52046234-c396-429e-836c-d2085a4b282d</vt:lpwstr>
  </property>
</Properties>
</file>